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160" windowHeight="8445"/>
  </bookViews>
  <sheets>
    <sheet name="Sheet1" sheetId="1" r:id="rId1"/>
  </sheets>
  <definedNames>
    <definedName name="_xlnm._FilterDatabase" localSheetId="0" hidden="1">Sheet1!#REF!</definedName>
  </definedNames>
  <calcPr calcId="125725"/>
</workbook>
</file>

<file path=xl/calcChain.xml><?xml version="1.0" encoding="utf-8"?>
<calcChain xmlns="http://schemas.openxmlformats.org/spreadsheetml/2006/main">
  <c r="I4" i="1"/>
  <c r="I5"/>
  <c r="I6"/>
  <c r="I7"/>
  <c r="I8"/>
  <c r="I9"/>
  <c r="I10"/>
  <c r="I11"/>
  <c r="I12"/>
  <c r="I13"/>
  <c r="I14"/>
  <c r="I15"/>
  <c r="I16"/>
</calcChain>
</file>

<file path=xl/sharedStrings.xml><?xml version="1.0" encoding="utf-8"?>
<sst xmlns="http://schemas.openxmlformats.org/spreadsheetml/2006/main" count="36" uniqueCount="26">
  <si>
    <t>3월</t>
  </si>
  <si>
    <t>4월</t>
  </si>
  <si>
    <t>5월</t>
  </si>
  <si>
    <t>6월</t>
  </si>
  <si>
    <t>상반기 도서 판매 현황</t>
    <phoneticPr fontId="2" type="noConversion"/>
  </si>
  <si>
    <t>분류</t>
    <phoneticPr fontId="2" type="noConversion"/>
  </si>
  <si>
    <t>도서코드</t>
    <phoneticPr fontId="2" type="noConversion"/>
  </si>
  <si>
    <t>1월</t>
    <phoneticPr fontId="2" type="noConversion"/>
  </si>
  <si>
    <t>2월</t>
    <phoneticPr fontId="2" type="noConversion"/>
  </si>
  <si>
    <t>합계</t>
    <phoneticPr fontId="2" type="noConversion"/>
  </si>
  <si>
    <t>컴퓨터</t>
    <phoneticPr fontId="2" type="noConversion"/>
  </si>
  <si>
    <t>BN6755</t>
    <phoneticPr fontId="2" type="noConversion"/>
  </si>
  <si>
    <t>소설</t>
    <phoneticPr fontId="2" type="noConversion"/>
  </si>
  <si>
    <t>BN5643</t>
    <phoneticPr fontId="2" type="noConversion"/>
  </si>
  <si>
    <t>SN1254</t>
    <phoneticPr fontId="2" type="noConversion"/>
  </si>
  <si>
    <t>수험서</t>
    <phoneticPr fontId="2" type="noConversion"/>
  </si>
  <si>
    <t>BN5678</t>
    <phoneticPr fontId="2" type="noConversion"/>
  </si>
  <si>
    <t>잡지</t>
    <phoneticPr fontId="2" type="noConversion"/>
  </si>
  <si>
    <t>SN3344</t>
    <phoneticPr fontId="2" type="noConversion"/>
  </si>
  <si>
    <t>BN9788</t>
    <phoneticPr fontId="2" type="noConversion"/>
  </si>
  <si>
    <t>SN4536</t>
    <phoneticPr fontId="2" type="noConversion"/>
  </si>
  <si>
    <t>BN1754</t>
    <phoneticPr fontId="2" type="noConversion"/>
  </si>
  <si>
    <t>BN7689</t>
    <phoneticPr fontId="2" type="noConversion"/>
  </si>
  <si>
    <t>SN7788</t>
    <phoneticPr fontId="2" type="noConversion"/>
  </si>
  <si>
    <t>BN7633</t>
    <phoneticPr fontId="2" type="noConversion"/>
  </si>
  <si>
    <t>SN9087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</si>
</sst>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1" fontId="1" fillId="0" borderId="1" xfId="1" applyBorder="1" applyAlignment="1">
      <alignment horizontal="center"/>
    </xf>
    <xf numFmtId="41" fontId="1" fillId="0" borderId="1" xfId="1" applyFont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I16"/>
  <sheetViews>
    <sheetView tabSelected="1" workbookViewId="0">
      <selection sqref="A1:I1"/>
    </sheetView>
  </sheetViews>
  <sheetFormatPr defaultRowHeight="13.5"/>
  <cols>
    <col min="1" max="6" width="8.88671875" style="6"/>
    <col min="7" max="16384" width="8.88671875" style="1"/>
  </cols>
  <sheetData>
    <row r="1" spans="1:9" ht="20.25">
      <c r="A1" s="7" t="s">
        <v>4</v>
      </c>
      <c r="B1" s="7"/>
      <c r="C1" s="7"/>
      <c r="D1" s="7"/>
      <c r="E1" s="7"/>
      <c r="F1" s="7"/>
      <c r="G1" s="7"/>
      <c r="H1" s="7"/>
      <c r="I1" s="7"/>
    </row>
    <row r="3" spans="1:9">
      <c r="A3" s="2" t="s">
        <v>5</v>
      </c>
      <c r="B3" s="2" t="s">
        <v>6</v>
      </c>
      <c r="C3" s="2" t="s">
        <v>7</v>
      </c>
      <c r="D3" s="2" t="s">
        <v>8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9</v>
      </c>
    </row>
    <row r="4" spans="1:9">
      <c r="A4" s="3" t="s">
        <v>10</v>
      </c>
      <c r="B4" s="3" t="s">
        <v>11</v>
      </c>
      <c r="C4" s="4">
        <v>3756</v>
      </c>
      <c r="D4" s="4">
        <v>2134</v>
      </c>
      <c r="E4" s="4">
        <v>5436</v>
      </c>
      <c r="F4" s="4">
        <v>2134</v>
      </c>
      <c r="G4" s="4">
        <v>12312</v>
      </c>
      <c r="H4" s="4">
        <v>15432</v>
      </c>
      <c r="I4" s="5">
        <f t="shared" ref="I4:I16" si="0">SUM(C4:H4)</f>
        <v>41204</v>
      </c>
    </row>
    <row r="5" spans="1:9">
      <c r="A5" s="3" t="s">
        <v>12</v>
      </c>
      <c r="B5" s="3" t="s">
        <v>13</v>
      </c>
      <c r="C5" s="4">
        <v>4567</v>
      </c>
      <c r="D5" s="4">
        <v>3124</v>
      </c>
      <c r="E5" s="4">
        <v>13208</v>
      </c>
      <c r="F5" s="4">
        <v>5127</v>
      </c>
      <c r="G5" s="4">
        <v>13241</v>
      </c>
      <c r="H5" s="4">
        <v>13208</v>
      </c>
      <c r="I5" s="5">
        <f t="shared" si="0"/>
        <v>52475</v>
      </c>
    </row>
    <row r="6" spans="1:9">
      <c r="A6" s="3" t="s">
        <v>10</v>
      </c>
      <c r="B6" s="3" t="s">
        <v>14</v>
      </c>
      <c r="C6" s="4">
        <v>3266</v>
      </c>
      <c r="D6" s="4">
        <v>4423</v>
      </c>
      <c r="E6" s="4">
        <v>11234</v>
      </c>
      <c r="F6" s="4">
        <v>8765</v>
      </c>
      <c r="G6" s="4">
        <v>7890</v>
      </c>
      <c r="H6" s="4">
        <v>15432</v>
      </c>
      <c r="I6" s="5">
        <f t="shared" si="0"/>
        <v>51010</v>
      </c>
    </row>
    <row r="7" spans="1:9">
      <c r="A7" s="3" t="s">
        <v>15</v>
      </c>
      <c r="B7" s="3" t="s">
        <v>16</v>
      </c>
      <c r="C7" s="4">
        <v>12345</v>
      </c>
      <c r="D7" s="4">
        <v>5678</v>
      </c>
      <c r="E7" s="4">
        <v>7653</v>
      </c>
      <c r="F7" s="4">
        <v>12564</v>
      </c>
      <c r="G7" s="4">
        <v>9876</v>
      </c>
      <c r="H7" s="4">
        <v>7653</v>
      </c>
      <c r="I7" s="5">
        <f t="shared" si="0"/>
        <v>55769</v>
      </c>
    </row>
    <row r="8" spans="1:9">
      <c r="A8" s="3" t="s">
        <v>17</v>
      </c>
      <c r="B8" s="3" t="s">
        <v>18</v>
      </c>
      <c r="C8" s="4">
        <v>10987</v>
      </c>
      <c r="D8" s="4">
        <v>9987</v>
      </c>
      <c r="E8" s="4">
        <v>6754</v>
      </c>
      <c r="F8" s="4">
        <v>10786</v>
      </c>
      <c r="G8" s="4">
        <v>10456</v>
      </c>
      <c r="H8" s="4">
        <v>6754</v>
      </c>
      <c r="I8" s="5">
        <f t="shared" si="0"/>
        <v>55724</v>
      </c>
    </row>
    <row r="9" spans="1:9">
      <c r="A9" s="3" t="s">
        <v>10</v>
      </c>
      <c r="B9" s="3" t="s">
        <v>19</v>
      </c>
      <c r="C9" s="4">
        <v>2367</v>
      </c>
      <c r="D9" s="4">
        <v>7786</v>
      </c>
      <c r="E9" s="4">
        <v>10345</v>
      </c>
      <c r="F9" s="4">
        <v>15432</v>
      </c>
      <c r="G9" s="4">
        <v>8790</v>
      </c>
      <c r="H9" s="4">
        <v>15432</v>
      </c>
      <c r="I9" s="5">
        <f t="shared" si="0"/>
        <v>60152</v>
      </c>
    </row>
    <row r="10" spans="1:9">
      <c r="A10" s="3" t="s">
        <v>10</v>
      </c>
      <c r="B10" s="3" t="s">
        <v>20</v>
      </c>
      <c r="C10" s="4">
        <v>1234</v>
      </c>
      <c r="D10" s="4">
        <v>10345</v>
      </c>
      <c r="E10" s="4">
        <v>16457</v>
      </c>
      <c r="F10" s="4">
        <v>9875</v>
      </c>
      <c r="G10" s="4">
        <v>16754</v>
      </c>
      <c r="H10" s="4">
        <v>16457</v>
      </c>
      <c r="I10" s="5">
        <f t="shared" si="0"/>
        <v>71122</v>
      </c>
    </row>
    <row r="11" spans="1:9">
      <c r="A11" s="3" t="s">
        <v>17</v>
      </c>
      <c r="B11" s="3" t="s">
        <v>21</v>
      </c>
      <c r="C11" s="4">
        <v>10256</v>
      </c>
      <c r="D11" s="4">
        <v>16578</v>
      </c>
      <c r="E11" s="4">
        <v>8907</v>
      </c>
      <c r="F11" s="4">
        <v>7890</v>
      </c>
      <c r="G11" s="4">
        <v>14325</v>
      </c>
      <c r="H11" s="4">
        <v>8907</v>
      </c>
      <c r="I11" s="5">
        <f t="shared" si="0"/>
        <v>66863</v>
      </c>
    </row>
    <row r="12" spans="1:9">
      <c r="A12" s="3" t="s">
        <v>15</v>
      </c>
      <c r="B12" s="3" t="s">
        <v>22</v>
      </c>
      <c r="C12" s="4">
        <v>9877</v>
      </c>
      <c r="D12" s="4">
        <v>9906</v>
      </c>
      <c r="E12" s="4">
        <v>9987</v>
      </c>
      <c r="F12" s="4">
        <v>6543</v>
      </c>
      <c r="G12" s="4">
        <v>9875</v>
      </c>
      <c r="H12" s="4">
        <v>9987</v>
      </c>
      <c r="I12" s="5">
        <f t="shared" si="0"/>
        <v>56175</v>
      </c>
    </row>
    <row r="13" spans="1:9">
      <c r="A13" s="3" t="s">
        <v>12</v>
      </c>
      <c r="B13" s="3" t="s">
        <v>18</v>
      </c>
      <c r="C13" s="4">
        <v>8876</v>
      </c>
      <c r="D13" s="4">
        <v>6754</v>
      </c>
      <c r="E13" s="4">
        <v>9067</v>
      </c>
      <c r="F13" s="4">
        <v>10234</v>
      </c>
      <c r="G13" s="4">
        <v>2356</v>
      </c>
      <c r="H13" s="4">
        <v>13245</v>
      </c>
      <c r="I13" s="5">
        <f t="shared" si="0"/>
        <v>50532</v>
      </c>
    </row>
    <row r="14" spans="1:9">
      <c r="A14" s="3" t="s">
        <v>15</v>
      </c>
      <c r="B14" s="3" t="s">
        <v>23</v>
      </c>
      <c r="C14" s="4">
        <v>10678</v>
      </c>
      <c r="D14" s="4">
        <v>8875</v>
      </c>
      <c r="E14" s="4">
        <v>2351</v>
      </c>
      <c r="F14" s="4">
        <v>14320</v>
      </c>
      <c r="G14" s="4">
        <v>8875</v>
      </c>
      <c r="H14" s="4">
        <v>13245</v>
      </c>
      <c r="I14" s="5">
        <f t="shared" si="0"/>
        <v>58344</v>
      </c>
    </row>
    <row r="15" spans="1:9">
      <c r="A15" s="3" t="s">
        <v>12</v>
      </c>
      <c r="B15" s="3" t="s">
        <v>24</v>
      </c>
      <c r="C15" s="4">
        <v>7765</v>
      </c>
      <c r="D15" s="4">
        <v>12564</v>
      </c>
      <c r="E15" s="4">
        <v>2563</v>
      </c>
      <c r="F15" s="4">
        <v>7890</v>
      </c>
      <c r="G15" s="4">
        <v>12564</v>
      </c>
      <c r="H15" s="4">
        <v>13245</v>
      </c>
      <c r="I15" s="5">
        <f t="shared" si="0"/>
        <v>56591</v>
      </c>
    </row>
    <row r="16" spans="1:9">
      <c r="A16" s="3" t="s">
        <v>10</v>
      </c>
      <c r="B16" s="3" t="s">
        <v>25</v>
      </c>
      <c r="C16" s="4">
        <v>8933</v>
      </c>
      <c r="D16" s="4">
        <v>10325</v>
      </c>
      <c r="E16" s="4">
        <v>4765</v>
      </c>
      <c r="F16" s="4">
        <v>6789</v>
      </c>
      <c r="G16" s="4">
        <v>10325</v>
      </c>
      <c r="H16" s="4">
        <v>15234</v>
      </c>
      <c r="I16" s="5">
        <f t="shared" si="0"/>
        <v>56371</v>
      </c>
    </row>
  </sheetData>
  <mergeCells count="1">
    <mergeCell ref="A1:I1"/>
  </mergeCells>
  <phoneticPr fontId="2" type="noConversion"/>
  <printOptions headings="1" gridLines="1"/>
  <pageMargins left="0.75" right="0.75" top="1" bottom="1" header="0.5" footer="0.5"/>
  <pageSetup paperSize="9" orientation="landscape" r:id="rId1"/>
  <headerFooter alignWithMargins="0">
    <oddFooter>&amp;C&amp;F&amp;A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2007-01-09T12:30:49Z</dcterms:created>
  <dcterms:modified xsi:type="dcterms:W3CDTF">2008-09-27T14:42:32Z</dcterms:modified>
</cp:coreProperties>
</file>